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<sst xmlns="http://schemas.openxmlformats.org/spreadsheetml/2006/main" count="25" uniqueCount="18">
  <si>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INVESTISSEMENT </t>
  </si>
  <si>
    <t xml:space="preserve">FONCTIONNEMENT </t>
  </si>
  <si>
    <t xml:space="preserve">ENSEMBLE </t>
  </si>
  <si>
    <t xml:space="preserve">Dépenses ou </t>
  </si>
  <si>
    <t xml:space="preserve">Recettes ou </t>
  </si>
  <si>
    <t xml:space="preserve">Déficit </t>
  </si>
  <si>
    <t xml:space="preserve">Excédents </t>
  </si>
  <si>
    <t xml:space="preserve">Excédent </t>
  </si>
  <si>
    <t>Résultat reportés</t>
  </si>
  <si>
    <t>Opérations de l'exercice</t>
  </si>
  <si>
    <t>TOTAUX</t>
  </si>
  <si>
    <t>Résultat de clôture</t>
  </si>
  <si>
    <t>Reste à réaliser</t>
  </si>
  <si>
    <t>TOTAUX CUMULES</t>
  </si>
  <si>
    <t>RESULTATS DEFINITIFS</t>
  </si>
  <si>
    <t>DELIBERATION DU CONSEIL MUNICIPAL SUR les comptes Administratifs:</t>
  </si>
  <si>
    <t xml:space="preserve">COMPTE ANNEXE pour  </t>
  </si>
  <si>
    <t>SERVICE ASSAINISSEMENT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</si>
</sst>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sz val="12"/>
      <name val="Arial"/>
      <family val="2"/>
    </font>
    <font>
      <sz val="9.5"/>
      <color indexed="8"/>
      <name val="Arial"/>
      <family val="2"/>
    </font>
    <font>
      <sz val="9.5"/>
      <color indexed="55"/>
      <name val="Arial"/>
      <family val="2"/>
    </font>
    <font>
      <b/>
      <sz val="9.5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.5"/>
      <color indexed="8"/>
      <name val="Times New Roman"/>
      <family val="1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4" fillId="0" borderId="0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8" fillId="0" borderId="5" xfId="0" applyFont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4.140625" style="0" customWidth="1"/>
    <col min="2" max="7" width="16.7109375" style="0" customWidth="1"/>
  </cols>
  <sheetData>
    <row r="1" spans="1:7" ht="16.5" thickBot="1">
      <c r="A1" s="21" t="s">
        <v>15</v>
      </c>
      <c r="B1" s="19"/>
      <c r="C1" s="19"/>
      <c r="D1" s="19"/>
      <c r="E1" s="19"/>
      <c r="F1" s="19"/>
      <c r="G1" s="20"/>
    </row>
    <row r="2" spans="2:7" ht="15.75" thickBot="1">
      <c r="B2" s="4"/>
      <c r="C2" s="4"/>
      <c r="D2" s="4"/>
      <c r="E2" s="4"/>
      <c r="F2" s="4"/>
      <c r="G2" s="4"/>
    </row>
    <row r="3" spans="2:7" ht="13.5" thickBot="1">
      <c r="B3" s="12" t="s">
        <v>0</v>
      </c>
      <c r="C3" s="13"/>
      <c r="D3" s="14" t="s">
        <v>1</v>
      </c>
      <c r="E3" s="15"/>
      <c r="F3" s="16" t="s">
        <v>2</v>
      </c>
      <c r="G3" s="17"/>
    </row>
    <row r="4" spans="2:7" ht="12.75">
      <c r="B4" s="7" t="s">
        <v>3</v>
      </c>
      <c r="C4" s="8" t="s">
        <v>4</v>
      </c>
      <c r="D4" s="8" t="s">
        <v>3</v>
      </c>
      <c r="E4" s="8" t="s">
        <v>4</v>
      </c>
      <c r="F4" s="8" t="s">
        <v>3</v>
      </c>
      <c r="G4" s="8" t="s">
        <v>4</v>
      </c>
    </row>
    <row r="5" spans="2:7" ht="18" customHeight="1" thickBot="1">
      <c r="B5" s="2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7</v>
      </c>
    </row>
    <row r="6" spans="2:7" ht="28.5" customHeight="1" thickBot="1">
      <c r="B6" s="4"/>
      <c r="C6" s="18" t="s">
        <v>16</v>
      </c>
      <c r="D6" s="18"/>
      <c r="E6" s="18"/>
      <c r="F6" s="30" t="s">
        <v>17</v>
      </c>
      <c r="G6" s="5"/>
    </row>
    <row r="7" spans="1:7" ht="18" customHeight="1" thickBot="1">
      <c r="A7" s="6" t="s">
        <v>8</v>
      </c>
      <c r="B7" s="22">
        <v>0</v>
      </c>
      <c r="C7" s="23">
        <v>43232.94</v>
      </c>
      <c r="D7" s="23">
        <v>5175.73</v>
      </c>
      <c r="E7" s="23">
        <v>0</v>
      </c>
      <c r="F7" s="23">
        <v>0</v>
      </c>
      <c r="G7" s="23">
        <v>38057.21</v>
      </c>
    </row>
    <row r="8" spans="1:7" ht="18" customHeight="1" thickBot="1">
      <c r="A8" s="6" t="s">
        <v>9</v>
      </c>
      <c r="B8" s="24">
        <v>31189.5</v>
      </c>
      <c r="C8" s="25">
        <v>14075.21</v>
      </c>
      <c r="D8" s="25">
        <v>41620.64</v>
      </c>
      <c r="E8" s="31">
        <v>41517.91</v>
      </c>
      <c r="F8" s="25">
        <v>72810.14</v>
      </c>
      <c r="G8" s="25">
        <v>55593.12</v>
      </c>
    </row>
    <row r="9" spans="1:7" ht="18" customHeight="1" thickBot="1">
      <c r="A9" s="6" t="s">
        <v>10</v>
      </c>
      <c r="B9" s="28">
        <v>31189.5</v>
      </c>
      <c r="C9" s="29">
        <f>SUM(C7:C8)</f>
        <v>57308.15</v>
      </c>
      <c r="D9" s="29">
        <f>SUM(D7:D8)</f>
        <v>46796.369999999995</v>
      </c>
      <c r="E9" s="29">
        <v>41517.91</v>
      </c>
      <c r="F9" s="29">
        <v>77985.87</v>
      </c>
      <c r="G9" s="29">
        <v>98826.06</v>
      </c>
    </row>
    <row r="10" spans="1:7" ht="18" customHeight="1" thickBot="1">
      <c r="A10" s="6"/>
      <c r="B10" s="26"/>
      <c r="C10" s="27"/>
      <c r="D10" s="27"/>
      <c r="E10" s="27"/>
      <c r="F10" s="27"/>
      <c r="G10" s="27"/>
    </row>
    <row r="11" spans="1:7" ht="18" customHeight="1" thickBot="1">
      <c r="A11" s="6" t="s">
        <v>11</v>
      </c>
      <c r="B11" s="24">
        <v>0</v>
      </c>
      <c r="C11" s="25">
        <v>26118.65</v>
      </c>
      <c r="D11" s="25">
        <v>5278.46</v>
      </c>
      <c r="E11" s="25">
        <v>0</v>
      </c>
      <c r="F11" s="25">
        <v>0</v>
      </c>
      <c r="G11" s="25">
        <v>20840.19</v>
      </c>
    </row>
    <row r="12" spans="1:7" ht="18" customHeight="1" thickBot="1">
      <c r="A12" s="6" t="s">
        <v>12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8" customHeight="1" thickBot="1">
      <c r="A13" s="6"/>
      <c r="B13" s="26"/>
      <c r="C13" s="27"/>
      <c r="D13" s="27"/>
      <c r="E13" s="27"/>
      <c r="F13" s="27"/>
      <c r="G13" s="27"/>
    </row>
    <row r="14" spans="1:7" ht="18" customHeight="1" thickBot="1">
      <c r="A14" s="6" t="s">
        <v>13</v>
      </c>
      <c r="B14" s="28">
        <v>31189.5</v>
      </c>
      <c r="C14" s="29">
        <v>57308.15</v>
      </c>
      <c r="D14" s="29">
        <v>46796.37</v>
      </c>
      <c r="E14" s="29">
        <v>41517.91</v>
      </c>
      <c r="F14" s="29">
        <v>77985.87</v>
      </c>
      <c r="G14" s="29">
        <v>98826.06</v>
      </c>
    </row>
    <row r="15" spans="1:7" ht="18" customHeight="1" thickBot="1">
      <c r="A15" s="6"/>
      <c r="B15" s="26"/>
      <c r="C15" s="27"/>
      <c r="D15" s="27"/>
      <c r="E15" s="27"/>
      <c r="F15" s="27"/>
      <c r="G15" s="27"/>
    </row>
    <row r="16" spans="1:7" ht="18" customHeight="1" thickBot="1">
      <c r="A16" s="6" t="s">
        <v>14</v>
      </c>
      <c r="B16" s="24">
        <v>0</v>
      </c>
      <c r="C16" s="25">
        <v>26118.65</v>
      </c>
      <c r="D16" s="25">
        <v>5278.46</v>
      </c>
      <c r="E16" s="25">
        <v>0</v>
      </c>
      <c r="F16" s="25">
        <v>0</v>
      </c>
      <c r="G16" s="25">
        <v>20840.19</v>
      </c>
    </row>
    <row r="17" spans="2:7" ht="25.5" customHeight="1">
      <c r="B17" s="4"/>
      <c r="C17" s="11"/>
      <c r="D17" s="11"/>
      <c r="E17" s="10"/>
      <c r="F17" s="5"/>
      <c r="G17" s="5"/>
    </row>
    <row r="18" spans="2:5" ht="18">
      <c r="B18" s="1"/>
      <c r="E18" s="9"/>
    </row>
  </sheetData>
  <mergeCells count="5">
    <mergeCell ref="C17:D17"/>
    <mergeCell ref="B3:C3"/>
    <mergeCell ref="D3:E3"/>
    <mergeCell ref="F3:G3"/>
    <mergeCell ref="C6:E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2009-06-11T13:18:42Z</cp:lastPrinted>
  <dcterms:created xsi:type="dcterms:W3CDTF">2009-06-11T13:18:14Z</dcterms:created>
  <dcterms:modified xsi:type="dcterms:W3CDTF">2009-06-18T13:45:23Z</dcterms:modified>
  <cp:category/>
  <cp:version/>
  <cp:contentType/>
  <cp:contentStatus/>
</cp:coreProperties>
</file>