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<sst xmlns="http://schemas.openxmlformats.org/spreadsheetml/2006/main" count="23" uniqueCount="21">
  <si>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Titulaire du marché</t>
  </si>
  <si>
    <t>LOT</t>
  </si>
  <si>
    <t>Corps d'état</t>
  </si>
  <si>
    <t>Montant du marché initial</t>
  </si>
  <si>
    <t>AVENANT</t>
  </si>
  <si>
    <t>NOUVEAU MARCHÉ</t>
  </si>
  <si>
    <t>MCA</t>
  </si>
  <si>
    <t>LE LOUARN</t>
  </si>
  <si>
    <t>SARL LOGIPROTEC</t>
  </si>
  <si>
    <t>SARL COLLEAU</t>
  </si>
  <si>
    <t>SARL LAPOUS</t>
  </si>
  <si>
    <t>LE GALL</t>
  </si>
  <si>
    <t>SARL LE BOHEC</t>
  </si>
  <si>
    <t>CHARPENTE</t>
  </si>
  <si>
    <t>COUVERTURE</t>
  </si>
  <si>
    <t>MENUISERIES EXTERIEURES</t>
  </si>
  <si>
    <t>MENUISERIE BOIS</t>
  </si>
  <si>
    <t>CLOISONS SECHES</t>
  </si>
  <si>
    <t>PEINTURE REVETEMENT MURAUX</t>
  </si>
  <si>
    <t>ELECTRICITÉ CHAUFFAGE VMC</t>
  </si>
  <si>
    <t>MONTANT  FRANCS 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</si>
</sst>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9.28125" style="0" customWidth="1"/>
    <col min="3" max="3" width="33.421875" style="0" customWidth="1"/>
    <col min="4" max="4" width="22.8515625" style="0" customWidth="1"/>
    <col min="5" max="5" width="18.28125" style="0" customWidth="1"/>
    <col min="6" max="6" width="18.421875" style="0" customWidth="1"/>
  </cols>
  <sheetData>
    <row r="1" spans="1:6" ht="12.75">
      <c r="A1" s="1"/>
      <c r="B1" s="2"/>
      <c r="C1" s="2"/>
      <c r="D1" s="3" t="s">
        <v>20</v>
      </c>
      <c r="E1" s="3" t="s">
        <v>20</v>
      </c>
      <c r="F1" s="4" t="s">
        <v>20</v>
      </c>
    </row>
    <row r="2" spans="1:6" ht="12.75">
      <c r="A2" s="5"/>
      <c r="B2" s="6"/>
      <c r="C2" s="6"/>
      <c r="D2" s="6"/>
      <c r="E2" s="6"/>
      <c r="F2" s="7"/>
    </row>
    <row r="3" spans="1:6" ht="13.5" thickBo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12.75">
      <c r="A4" s="11"/>
      <c r="B4" s="2"/>
      <c r="C4" s="11"/>
      <c r="D4" s="2"/>
      <c r="E4" s="11"/>
      <c r="F4" s="11"/>
    </row>
    <row r="5" spans="1:6" ht="12.75">
      <c r="A5" s="12" t="s">
        <v>6</v>
      </c>
      <c r="B5" s="15">
        <v>2</v>
      </c>
      <c r="C5" s="14" t="s">
        <v>13</v>
      </c>
      <c r="D5" s="17">
        <v>52942.11</v>
      </c>
      <c r="E5" s="18">
        <v>-2676.08</v>
      </c>
      <c r="F5" s="18">
        <f>D5+E5</f>
        <v>50266.03</v>
      </c>
    </row>
    <row r="6" spans="1:6" ht="12.75">
      <c r="A6" s="12"/>
      <c r="B6" s="15"/>
      <c r="C6" s="14"/>
      <c r="D6" s="17"/>
      <c r="E6" s="18"/>
      <c r="F6" s="18"/>
    </row>
    <row r="7" spans="1:6" ht="12.75">
      <c r="A7" s="12" t="s">
        <v>7</v>
      </c>
      <c r="B7" s="15">
        <v>3</v>
      </c>
      <c r="C7" s="14" t="s">
        <v>14</v>
      </c>
      <c r="D7" s="17">
        <v>70282.45</v>
      </c>
      <c r="E7" s="18">
        <v>-4680</v>
      </c>
      <c r="F7" s="18">
        <f>D7+E7</f>
        <v>65602.45</v>
      </c>
    </row>
    <row r="8" spans="1:6" ht="12.75">
      <c r="A8" s="12"/>
      <c r="B8" s="15"/>
      <c r="C8" s="14"/>
      <c r="D8" s="17"/>
      <c r="E8" s="18"/>
      <c r="F8" s="18"/>
    </row>
    <row r="9" spans="1:6" ht="12.75">
      <c r="A9" s="12" t="s">
        <v>8</v>
      </c>
      <c r="B9" s="15">
        <v>4</v>
      </c>
      <c r="C9" s="14" t="s">
        <v>15</v>
      </c>
      <c r="D9" s="17">
        <v>112697.11</v>
      </c>
      <c r="E9" s="18">
        <v>11721.19</v>
      </c>
      <c r="F9" s="18">
        <f>E9+D9</f>
        <v>124418.3</v>
      </c>
    </row>
    <row r="10" spans="1:6" ht="12.75">
      <c r="A10" s="12"/>
      <c r="B10" s="15"/>
      <c r="C10" s="14"/>
      <c r="D10" s="17"/>
      <c r="E10" s="18"/>
      <c r="F10" s="18"/>
    </row>
    <row r="11" spans="1:6" ht="12.75">
      <c r="A11" s="12" t="s">
        <v>9</v>
      </c>
      <c r="B11" s="15">
        <v>5</v>
      </c>
      <c r="C11" s="14" t="s">
        <v>16</v>
      </c>
      <c r="D11" s="17">
        <v>68382</v>
      </c>
      <c r="E11" s="18">
        <v>-5114.66</v>
      </c>
      <c r="F11" s="18">
        <f>D11+E11</f>
        <v>63267.34</v>
      </c>
    </row>
    <row r="12" spans="1:6" ht="12.75">
      <c r="A12" s="12"/>
      <c r="B12" s="15"/>
      <c r="C12" s="14"/>
      <c r="D12" s="17"/>
      <c r="E12" s="18"/>
      <c r="F12" s="18"/>
    </row>
    <row r="13" spans="1:6" ht="12.75">
      <c r="A13" s="12" t="s">
        <v>10</v>
      </c>
      <c r="B13" s="15">
        <v>6</v>
      </c>
      <c r="C13" s="14" t="s">
        <v>17</v>
      </c>
      <c r="D13" s="17">
        <v>58119.1</v>
      </c>
      <c r="E13" s="18">
        <v>5908.5</v>
      </c>
      <c r="F13" s="18">
        <f>E13+D13</f>
        <v>64027.6</v>
      </c>
    </row>
    <row r="14" spans="1:6" ht="12.75">
      <c r="A14" s="12"/>
      <c r="B14" s="15"/>
      <c r="C14" s="14"/>
      <c r="D14" s="17"/>
      <c r="E14" s="18"/>
      <c r="F14" s="18"/>
    </row>
    <row r="15" spans="1:6" ht="12.75">
      <c r="A15" s="12" t="s">
        <v>11</v>
      </c>
      <c r="B15" s="15">
        <v>9</v>
      </c>
      <c r="C15" s="14" t="s">
        <v>18</v>
      </c>
      <c r="D15" s="17">
        <v>50414.03</v>
      </c>
      <c r="E15" s="18">
        <v>12528.09</v>
      </c>
      <c r="F15" s="18">
        <f>E15+D15</f>
        <v>62942.119999999995</v>
      </c>
    </row>
    <row r="16" spans="1:6" ht="12.75">
      <c r="A16" s="12"/>
      <c r="B16" s="15"/>
      <c r="C16" s="14"/>
      <c r="D16" s="17"/>
      <c r="E16" s="18"/>
      <c r="F16" s="18"/>
    </row>
    <row r="17" spans="1:6" ht="12.75">
      <c r="A17" s="12" t="s">
        <v>12</v>
      </c>
      <c r="B17" s="15">
        <v>12</v>
      </c>
      <c r="C17" s="14" t="s">
        <v>19</v>
      </c>
      <c r="D17" s="17">
        <v>137200.94</v>
      </c>
      <c r="E17" s="18">
        <v>8869.8</v>
      </c>
      <c r="F17" s="18">
        <f>E17+D17</f>
        <v>146070.74</v>
      </c>
    </row>
    <row r="18" spans="1:6" ht="13.5" thickBot="1">
      <c r="A18" s="13"/>
      <c r="B18" s="16"/>
      <c r="C18" s="13"/>
      <c r="D18" s="16"/>
      <c r="E18" s="13"/>
      <c r="F18" s="1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2009-07-31T07:56:59Z</cp:lastPrinted>
  <dcterms:created xsi:type="dcterms:W3CDTF">2009-07-31T07:55:23Z</dcterms:created>
  <dcterms:modified xsi:type="dcterms:W3CDTF">2009-07-31T08:22:15Z</dcterms:modified>
  <cp:category/>
  <cp:version/>
  <cp:contentType/>
  <cp:contentStatus/>
</cp:coreProperties>
</file>